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0.Ekim 2024\Web Form\"/>
    </mc:Choice>
  </mc:AlternateContent>
  <xr:revisionPtr revIDLastSave="0" documentId="13_ncr:1_{8407B099-0180-447A-9B41-E55977F3BEB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kim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  <c r="K5" i="1"/>
  <c r="J5" i="1"/>
  <c r="I5" i="1"/>
  <c r="H5" i="1"/>
  <c r="G5" i="1"/>
  <c r="F5" i="1"/>
  <c r="E4" i="1"/>
  <c r="E3" i="1"/>
  <c r="E2" i="1"/>
  <c r="D5" i="1"/>
  <c r="E5" i="1" l="1"/>
  <c r="L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<sst xmlns="http://schemas.openxmlformats.org/spreadsheetml/2006/main" count="19" uniqueCount="19">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</sst>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C14" sqref="C1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</v>
      </c>
      <c r="E2" s="7">
        <f>(D2/$D$6)*1000</f>
        <v>0.2754820936639118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7">
        <v>4</v>
      </c>
      <c r="L2" s="9">
        <f>D2/$D$6</f>
        <v>2.7548209366391182E-4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1</v>
      </c>
      <c r="E3" s="7">
        <f>(D3/$D$6)*1000</f>
        <v>0.2754820936639118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 t="shared" ref="L3:L4" si="0">D3/$D$6</f>
        <v>2.7548209366391182E-4</v>
      </c>
    </row>
    <row r="4" spans="1:12" ht="15" thickBot="1" x14ac:dyDescent="0.35">
      <c r="A4" s="3">
        <v>3</v>
      </c>
      <c r="B4" s="4" t="s">
        <v>18</v>
      </c>
      <c r="C4" s="5" t="s">
        <v>17</v>
      </c>
      <c r="D4" s="6">
        <v>1</v>
      </c>
      <c r="E4" s="7">
        <f>(D4/$D$6)*1000</f>
        <v>0.2754820936639118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7">
        <v>14</v>
      </c>
      <c r="L4" s="9">
        <f t="shared" si="0"/>
        <v>2.7548209366391182E-4</v>
      </c>
    </row>
    <row r="5" spans="1:12" ht="15" thickBot="1" x14ac:dyDescent="0.35">
      <c r="A5" s="10"/>
      <c r="B5" s="16" t="s">
        <v>13</v>
      </c>
      <c r="C5" s="17"/>
      <c r="D5" s="6">
        <f>SUM(D2:D4)</f>
        <v>3</v>
      </c>
      <c r="E5" s="7">
        <f>(D5/D6)*1000</f>
        <v>0.82644628099173556</v>
      </c>
      <c r="F5" s="6">
        <f>SUM(F2:F4)</f>
        <v>1</v>
      </c>
      <c r="G5" s="6">
        <f>SUM(G2:G4)</f>
        <v>2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6.333333333333333</v>
      </c>
      <c r="L5" s="9">
        <f>SUM(L2:L4)</f>
        <v>8.2644628099173552E-4</v>
      </c>
    </row>
    <row r="6" spans="1:12" ht="15" thickBot="1" x14ac:dyDescent="0.35">
      <c r="A6" s="10"/>
      <c r="B6" s="11"/>
      <c r="C6" s="5" t="s">
        <v>14</v>
      </c>
      <c r="D6" s="12">
        <v>3630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7cbc646a-7d5b-4f80-a5b0-f6dca74120e7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2024-11-29T08:17:19Z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7cbc646a-7d5b-4f80-a5b0-f6dca74120e7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2034-11-27</vt:lpwstr>
  </property>
</Properties>
</file>