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4\07.Temmuz 2024\Web Form\"/>
    </mc:Choice>
  </mc:AlternateContent>
  <xr:revisionPtr revIDLastSave="0" documentId="13_ncr:1_{DE95AFD4-9BF3-4AC8-BEB2-2CA7E2BB63C7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Temmuz 2024 Ayde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I3" i="1"/>
  <c r="H3" i="1"/>
  <c r="G3" i="1"/>
  <c r="F3" i="1"/>
  <c r="D3" i="1" l="1"/>
  <c r="K3" i="1" l="1"/>
  <c r="E3" i="1" l="1"/>
  <c r="L2" i="1"/>
  <c r="L3" i="1" s="1"/>
  <c r="E2" i="1"/>
</calcChain>
</file>

<file path=xl/sharedStrings.xml><?xml version="1.0" encoding="utf-8"?>
<sst xmlns="http://schemas.openxmlformats.org/spreadsheetml/2006/main" count="15" uniqueCount="15">
  <si>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</si>
  <si>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</si>
  <si>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</si>
  <si>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</si>
  <si>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</si>
  <si>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</si>
  <si>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</si>
  <si>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</si>
  <si>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</si>
  <si>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</si>
  <si>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</si>
  <si>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</si>
  <si>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</si>
  <si>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Toplam Şikayet</t>
  </si>
  <si>
    <t>Tüketici sayısı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</si>
</sst>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3" fontId="2" fillId="0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showGridLines="0" tabSelected="1" zoomScale="85" zoomScaleNormal="85" workbookViewId="0">
      <selection activeCell="L3" sqref="L3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4" t="s">
        <v>1</v>
      </c>
      <c r="C1" s="15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4" t="s">
        <v>11</v>
      </c>
      <c r="C2" s="5" t="s">
        <v>12</v>
      </c>
      <c r="D2" s="6">
        <v>4</v>
      </c>
      <c r="E2" s="7">
        <f>(D2/D4)*1000</f>
        <v>1.0277492291880781</v>
      </c>
      <c r="F2" s="8">
        <v>1</v>
      </c>
      <c r="G2" s="8">
        <v>3</v>
      </c>
      <c r="H2" s="8">
        <v>0</v>
      </c>
      <c r="I2" s="8">
        <v>0</v>
      </c>
      <c r="J2" s="8">
        <v>0</v>
      </c>
      <c r="K2" s="7">
        <v>23</v>
      </c>
      <c r="L2" s="9">
        <f>D2/$D$4</f>
        <v>1.0277492291880781E-3</v>
      </c>
    </row>
    <row r="3" spans="1:12" ht="15" thickBot="1" x14ac:dyDescent="0.35">
      <c r="A3" s="10"/>
      <c r="B3" s="16" t="s">
        <v>13</v>
      </c>
      <c r="C3" s="17"/>
      <c r="D3" s="6">
        <f>SUM(D2:D2)</f>
        <v>4</v>
      </c>
      <c r="E3" s="7">
        <f>(D3/D4)*1000</f>
        <v>1.0277492291880781</v>
      </c>
      <c r="F3" s="6">
        <f>SUM(F2:F2)</f>
        <v>1</v>
      </c>
      <c r="G3" s="6">
        <f>SUM(G2:G2)</f>
        <v>3</v>
      </c>
      <c r="H3" s="8">
        <f>SUM(H2:H2)</f>
        <v>0</v>
      </c>
      <c r="I3" s="8">
        <f>SUM(I2:I2)</f>
        <v>0</v>
      </c>
      <c r="J3" s="8">
        <f>SUM(J2:J2)</f>
        <v>0</v>
      </c>
      <c r="K3" s="7">
        <f>AVERAGE(K2:K2)</f>
        <v>23</v>
      </c>
      <c r="L3" s="9">
        <f>SUM(L2:L2)</f>
        <v>1.0277492291880781E-3</v>
      </c>
    </row>
    <row r="4" spans="1:12" ht="15" thickBot="1" x14ac:dyDescent="0.35">
      <c r="A4" s="10"/>
      <c r="B4" s="11"/>
      <c r="C4" s="5" t="s">
        <v>14</v>
      </c>
      <c r="D4" s="12">
        <v>3892</v>
      </c>
      <c r="E4" s="13"/>
      <c r="F4" s="13"/>
      <c r="G4" s="13"/>
      <c r="H4" s="13"/>
      <c r="I4" s="13"/>
      <c r="J4" s="13"/>
      <c r="K4" s="13"/>
    </row>
    <row r="5" spans="1:12" x14ac:dyDescent="0.3">
      <c r="D5" s="13"/>
      <c r="E5" s="13"/>
      <c r="F5" s="13"/>
      <c r="G5" s="13"/>
      <c r="H5" s="13"/>
      <c r="I5" s="13"/>
      <c r="J5" s="13"/>
      <c r="K5" s="13"/>
    </row>
  </sheetData>
  <mergeCells count="2">
    <mergeCell ref="B1:C1"/>
    <mergeCell ref="B3:C3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4c4c5745-1ed9-4011-a349-7d5807f3f5d2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88FD38A9-2D6F-4ECD-A90A-8986598F95D8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Temmuz 2024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2024-08-29T07:48:28Z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4c4c5745-1ed9-4011-a349-7d5807f3f5d2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29.03.2024_11:10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2034-08-27</vt:lpwstr>
  </property>
</Properties>
</file>